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7800" windowHeight="18240" activeTab="0"/>
  </bookViews>
  <sheets>
    <sheet name="Data" sheetId="1" r:id="rId1"/>
    <sheet name="SAT Scores" sheetId="2" r:id="rId2"/>
    <sheet name="$PerStudent&amp;Grad%" sheetId="3" r:id="rId3"/>
  </sheets>
  <definedNames/>
  <calcPr fullCalcOnLoad="1"/>
</workbook>
</file>

<file path=xl/sharedStrings.xml><?xml version="1.0" encoding="utf-8"?>
<sst xmlns="http://schemas.openxmlformats.org/spreadsheetml/2006/main" count="342" uniqueCount="83">
  <si>
    <t>Amherst</t>
  </si>
  <si>
    <t>Lib Arts</t>
  </si>
  <si>
    <t>Swarthmore</t>
  </si>
  <si>
    <t>Williams</t>
  </si>
  <si>
    <t>Bowdoin</t>
  </si>
  <si>
    <t>Wellesley</t>
  </si>
  <si>
    <t>Pomona</t>
  </si>
  <si>
    <t>Wesleyan</t>
  </si>
  <si>
    <t>Middlebury</t>
  </si>
  <si>
    <t>Smith</t>
  </si>
  <si>
    <t>Davidson</t>
  </si>
  <si>
    <t>Vassar</t>
  </si>
  <si>
    <t>Carleton</t>
  </si>
  <si>
    <t>Claremont McKenna</t>
  </si>
  <si>
    <t xml:space="preserve">Oberlin </t>
  </si>
  <si>
    <t>Washington &amp; Lee</t>
  </si>
  <si>
    <t>Grinnell</t>
  </si>
  <si>
    <t>Mount Holyoke</t>
  </si>
  <si>
    <t>Colby</t>
  </si>
  <si>
    <t>Hamilton</t>
  </si>
  <si>
    <t>Bates</t>
  </si>
  <si>
    <t>Haverford</t>
  </si>
  <si>
    <t>Colgate</t>
  </si>
  <si>
    <t>Bryn Mamr</t>
  </si>
  <si>
    <t>Occidental</t>
  </si>
  <si>
    <t>Barnard</t>
  </si>
  <si>
    <t>Harvard</t>
  </si>
  <si>
    <t>Univ</t>
  </si>
  <si>
    <t>Mean</t>
  </si>
  <si>
    <t>Stanford</t>
  </si>
  <si>
    <t>Yale</t>
  </si>
  <si>
    <t>Princeton</t>
  </si>
  <si>
    <t>Cal Tech</t>
  </si>
  <si>
    <t>MIT</t>
  </si>
  <si>
    <t>Duke</t>
  </si>
  <si>
    <t>Dartmouth</t>
  </si>
  <si>
    <t xml:space="preserve">Cornell </t>
  </si>
  <si>
    <t>Columbia</t>
  </si>
  <si>
    <t>U of Chicago</t>
  </si>
  <si>
    <t>Brown</t>
  </si>
  <si>
    <t>U of Penn</t>
  </si>
  <si>
    <t>Berkeley</t>
  </si>
  <si>
    <t>John Hopkins</t>
  </si>
  <si>
    <t>Rice</t>
  </si>
  <si>
    <t>UCLA</t>
  </si>
  <si>
    <t>U of Va.</t>
  </si>
  <si>
    <t>Georgetown</t>
  </si>
  <si>
    <t>UNC</t>
  </si>
  <si>
    <t xml:space="preserve">U of Michigan </t>
  </si>
  <si>
    <t>Carnegia Mellon</t>
  </si>
  <si>
    <t>Northwestern</t>
  </si>
  <si>
    <t xml:space="preserve">Washington U. </t>
  </si>
  <si>
    <t>U of Rochester</t>
  </si>
  <si>
    <t>School</t>
  </si>
  <si>
    <t>Type</t>
  </si>
  <si>
    <t>SAT</t>
  </si>
  <si>
    <t>Accept</t>
  </si>
  <si>
    <t>$/Student</t>
  </si>
  <si>
    <t>Top 10%</t>
  </si>
  <si>
    <t>% PhD</t>
  </si>
  <si>
    <t>% Grad</t>
  </si>
  <si>
    <t>Total</t>
  </si>
  <si>
    <t>LA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</si>
  <si>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</si>
  <si>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</si>
  <si>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</si>
  <si>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</si>
  <si>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</si>
  <si>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</si>
  <si>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</si>
  <si>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</si>
  <si>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</si>
  <si>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</si>
  <si>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</si>
  <si>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</si>
  <si>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SAT Scores</t>
  </si>
  <si>
    <t>Liberal Arts</t>
  </si>
  <si>
    <t>Research Univ.</t>
  </si>
  <si>
    <t>$/Student LA</t>
  </si>
  <si>
    <t>$/Student RU</t>
  </si>
  <si>
    <t>Overall $/Student</t>
  </si>
  <si>
    <t>% Grad- LA</t>
  </si>
  <si>
    <t>% Grad- RU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</si>
</sst>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i/>
      <sz val="11"/>
      <color indexed="8"/>
      <name val="Calibri"/>
      <family val="2"/>
    </font>
    <font>
      <sz val="8"/>
      <name val="Verdana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4" borderId="0" xfId="0" applyFill="1" applyAlignment="1">
      <alignment horizontal="right"/>
    </xf>
    <xf numFmtId="0" fontId="0" fillId="4" borderId="0" xfId="0" applyFont="1" applyFill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Continuous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Liberal Arts Schools Average SAT Scores 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205"/>
          <c:w val="0.911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'SAT Scores'!$D$1</c:f>
              <c:strCache>
                <c:ptCount val="1"/>
                <c:pt idx="0">
                  <c:v>SAT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'SAT Scores'!$C$2:$C$26</c:f>
              <c:strCache/>
            </c:strRef>
          </c:cat>
          <c:val>
            <c:numRef>
              <c:f>'SAT Scores'!$D$2:$D$26</c:f>
              <c:numCache/>
            </c:numRef>
          </c:val>
        </c:ser>
        <c:axId val="19463439"/>
        <c:axId val="40953224"/>
      </c:barChart>
      <c:catAx>
        <c:axId val="1946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53224"/>
        <c:crosses val="autoZero"/>
        <c:auto val="1"/>
        <c:lblOffset val="100"/>
        <c:tickLblSkip val="1"/>
        <c:noMultiLvlLbl val="0"/>
      </c:catAx>
      <c:valAx>
        <c:axId val="40953224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Calibri"/>
                    <a:ea typeface="Calibri"/>
                    <a:cs typeface="Calibri"/>
                  </a:rPr>
                  <a:t>SAT Scores (out of 1600)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3439"/>
        <c:crossesAt val="1"/>
        <c:crossBetween val="between"/>
        <c:dispUnits/>
        <c:majorUnit val="20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45"/>
          <c:y val="0.54625"/>
          <c:w val="0.04025"/>
          <c:h val="0.0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Research Universities Average SAT Scores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885"/>
          <c:w val="0.96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'SAT Scores'!$C$27:$C$51</c:f>
              <c:strCache/>
            </c:strRef>
          </c:cat>
          <c:val>
            <c:numRef>
              <c:f>'SAT Scores'!$D$27:$D$51</c:f>
              <c:numCache/>
            </c:numRef>
          </c:val>
        </c:ser>
        <c:axId val="33034697"/>
        <c:axId val="28876818"/>
      </c:barChart>
      <c:catAx>
        <c:axId val="330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76818"/>
        <c:crosses val="autoZero"/>
        <c:auto val="1"/>
        <c:lblOffset val="100"/>
        <c:tickLblSkip val="1"/>
        <c:noMultiLvlLbl val="0"/>
      </c:catAx>
      <c:valAx>
        <c:axId val="2887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SAT Scores (out of 1600)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4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171450</xdr:rowOff>
    </xdr:from>
    <xdr:to>
      <xdr:col>18</xdr:col>
      <xdr:colOff>200025</xdr:colOff>
      <xdr:row>25</xdr:row>
      <xdr:rowOff>85725</xdr:rowOff>
    </xdr:to>
    <xdr:graphicFrame>
      <xdr:nvGraphicFramePr>
        <xdr:cNvPr id="1" name="Chart 3"/>
        <xdr:cNvGraphicFramePr/>
      </xdr:nvGraphicFramePr>
      <xdr:xfrm>
        <a:off x="4114800" y="171450"/>
        <a:ext cx="86391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26</xdr:row>
      <xdr:rowOff>133350</xdr:rowOff>
    </xdr:from>
    <xdr:to>
      <xdr:col>18</xdr:col>
      <xdr:colOff>209550</xdr:colOff>
      <xdr:row>53</xdr:row>
      <xdr:rowOff>85725</xdr:rowOff>
    </xdr:to>
    <xdr:graphicFrame>
      <xdr:nvGraphicFramePr>
        <xdr:cNvPr id="2" name="Chart 5"/>
        <xdr:cNvGraphicFramePr/>
      </xdr:nvGraphicFramePr>
      <xdr:xfrm>
        <a:off x="4105275" y="4591050"/>
        <a:ext cx="86582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1">
      <selection activeCell="I1" sqref="I1"/>
    </sheetView>
  </sheetViews>
  <sheetFormatPr defaultColWidth="8.8515625" defaultRowHeight="15"/>
  <cols>
    <col min="1" max="1" width="19.140625" style="0" bestFit="1" customWidth="1"/>
  </cols>
  <sheetData>
    <row r="1" spans="1:8" ht="13.5">
      <c r="A1" s="16" t="s">
        <v>53</v>
      </c>
      <c r="B1" s="16" t="s">
        <v>54</v>
      </c>
      <c r="C1" s="16" t="s">
        <v>55</v>
      </c>
      <c r="D1" s="16" t="s">
        <v>56</v>
      </c>
      <c r="E1" s="16" t="s">
        <v>57</v>
      </c>
      <c r="F1" s="16" t="s">
        <v>58</v>
      </c>
      <c r="G1" s="16" t="s">
        <v>59</v>
      </c>
      <c r="H1" s="16" t="s">
        <v>60</v>
      </c>
    </row>
    <row r="2" spans="1:23" ht="13.5">
      <c r="A2" s="1" t="s">
        <v>0</v>
      </c>
      <c r="B2" s="1" t="s">
        <v>1</v>
      </c>
      <c r="C2" s="1">
        <v>1315</v>
      </c>
      <c r="D2" s="1">
        <v>22</v>
      </c>
      <c r="E2" s="1">
        <v>26636</v>
      </c>
      <c r="F2" s="1">
        <v>85</v>
      </c>
      <c r="G2" s="1">
        <v>81</v>
      </c>
      <c r="H2" s="1">
        <v>93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>
      <c r="A3" s="1" t="s">
        <v>2</v>
      </c>
      <c r="B3" s="1" t="s">
        <v>1</v>
      </c>
      <c r="C3" s="1">
        <v>1310</v>
      </c>
      <c r="D3" s="1">
        <v>24</v>
      </c>
      <c r="E3" s="1">
        <v>27487</v>
      </c>
      <c r="F3" s="1">
        <v>78</v>
      </c>
      <c r="G3" s="1">
        <v>93</v>
      </c>
      <c r="H3" s="1">
        <v>88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>
      <c r="A4" s="1" t="s">
        <v>3</v>
      </c>
      <c r="B4" s="1" t="s">
        <v>1</v>
      </c>
      <c r="C4" s="1">
        <v>1300</v>
      </c>
      <c r="D4" s="1">
        <v>28</v>
      </c>
      <c r="E4" s="1">
        <v>23722</v>
      </c>
      <c r="F4" s="1">
        <v>86</v>
      </c>
      <c r="G4" s="1">
        <v>90</v>
      </c>
      <c r="H4" s="1">
        <v>93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>
      <c r="A5" s="1" t="s">
        <v>4</v>
      </c>
      <c r="B5" s="1" t="s">
        <v>1</v>
      </c>
      <c r="C5" s="1">
        <v>1300</v>
      </c>
      <c r="D5" s="1">
        <v>24</v>
      </c>
      <c r="E5" s="1">
        <v>25703</v>
      </c>
      <c r="F5" s="1">
        <v>78</v>
      </c>
      <c r="G5" s="1">
        <v>95</v>
      </c>
      <c r="H5" s="1">
        <v>90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>
      <c r="A6" s="1" t="s">
        <v>5</v>
      </c>
      <c r="B6" s="1" t="s">
        <v>1</v>
      </c>
      <c r="C6" s="1">
        <v>1250</v>
      </c>
      <c r="D6" s="1">
        <v>49</v>
      </c>
      <c r="E6" s="1">
        <v>27879</v>
      </c>
      <c r="F6" s="1">
        <v>76</v>
      </c>
      <c r="G6" s="1">
        <v>91</v>
      </c>
      <c r="H6" s="1">
        <v>86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5">
      <c r="A7" s="1" t="s">
        <v>6</v>
      </c>
      <c r="B7" s="1" t="s">
        <v>1</v>
      </c>
      <c r="C7" s="1">
        <v>1320</v>
      </c>
      <c r="D7" s="1">
        <v>33</v>
      </c>
      <c r="E7" s="1">
        <v>26668</v>
      </c>
      <c r="F7" s="1">
        <v>79</v>
      </c>
      <c r="G7" s="1">
        <v>98</v>
      </c>
      <c r="H7" s="1">
        <v>80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>
      <c r="A8" s="1" t="s">
        <v>7</v>
      </c>
      <c r="B8" s="1" t="s">
        <v>1</v>
      </c>
      <c r="C8" s="1">
        <v>1290</v>
      </c>
      <c r="D8" s="1">
        <v>35</v>
      </c>
      <c r="E8" s="1">
        <v>19948</v>
      </c>
      <c r="F8" s="1">
        <v>73</v>
      </c>
      <c r="G8" s="1">
        <v>87</v>
      </c>
      <c r="H8" s="1">
        <v>91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>
      <c r="A9" s="1" t="s">
        <v>8</v>
      </c>
      <c r="B9" s="1" t="s">
        <v>1</v>
      </c>
      <c r="C9" s="1">
        <v>1255</v>
      </c>
      <c r="D9" s="1">
        <v>25</v>
      </c>
      <c r="E9" s="1">
        <v>24718</v>
      </c>
      <c r="F9" s="1">
        <v>65</v>
      </c>
      <c r="G9" s="1">
        <v>89</v>
      </c>
      <c r="H9" s="1">
        <v>92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>
      <c r="A10" s="1" t="s">
        <v>9</v>
      </c>
      <c r="B10" s="1" t="s">
        <v>1</v>
      </c>
      <c r="C10" s="1">
        <v>1195</v>
      </c>
      <c r="D10" s="1">
        <v>57</v>
      </c>
      <c r="E10" s="1">
        <v>25271</v>
      </c>
      <c r="F10" s="1">
        <v>65</v>
      </c>
      <c r="G10" s="1">
        <v>90</v>
      </c>
      <c r="H10" s="1">
        <v>87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>
      <c r="A11" s="1" t="s">
        <v>10</v>
      </c>
      <c r="B11" s="1" t="s">
        <v>1</v>
      </c>
      <c r="C11" s="1">
        <v>1230</v>
      </c>
      <c r="D11" s="1">
        <v>35</v>
      </c>
      <c r="E11" s="1">
        <v>17721</v>
      </c>
      <c r="F11" s="1">
        <v>77</v>
      </c>
      <c r="G11" s="1">
        <v>94</v>
      </c>
      <c r="H11" s="1">
        <v>89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>
      <c r="A12" s="1" t="s">
        <v>11</v>
      </c>
      <c r="B12" s="1" t="s">
        <v>1</v>
      </c>
      <c r="C12" s="1">
        <v>1287</v>
      </c>
      <c r="D12" s="1">
        <v>43</v>
      </c>
      <c r="E12" s="1">
        <v>20179</v>
      </c>
      <c r="F12" s="1">
        <v>53</v>
      </c>
      <c r="G12" s="1">
        <v>90</v>
      </c>
      <c r="H12" s="1">
        <v>84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>
      <c r="A13" s="1" t="s">
        <v>12</v>
      </c>
      <c r="B13" s="1" t="s">
        <v>1</v>
      </c>
      <c r="C13" s="1">
        <v>1300</v>
      </c>
      <c r="D13" s="1">
        <v>40</v>
      </c>
      <c r="E13" s="1">
        <v>19504</v>
      </c>
      <c r="F13" s="1">
        <v>75</v>
      </c>
      <c r="G13" s="1">
        <v>82</v>
      </c>
      <c r="H13" s="1">
        <v>80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>
      <c r="A14" s="1" t="s">
        <v>13</v>
      </c>
      <c r="B14" s="1" t="s">
        <v>1</v>
      </c>
      <c r="C14" s="1">
        <v>1260</v>
      </c>
      <c r="D14" s="1">
        <v>36</v>
      </c>
      <c r="E14" s="1">
        <v>20377</v>
      </c>
      <c r="F14" s="1">
        <v>68</v>
      </c>
      <c r="G14" s="1">
        <v>94</v>
      </c>
      <c r="H14" s="1">
        <v>74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>
      <c r="A15" s="1" t="s">
        <v>14</v>
      </c>
      <c r="B15" s="1" t="s">
        <v>1</v>
      </c>
      <c r="C15" s="1">
        <v>1247</v>
      </c>
      <c r="D15" s="1">
        <v>54</v>
      </c>
      <c r="E15" s="1">
        <v>23591</v>
      </c>
      <c r="F15" s="1">
        <v>64</v>
      </c>
      <c r="G15" s="1">
        <v>98</v>
      </c>
      <c r="H15" s="1">
        <v>77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>
      <c r="A16" s="1" t="s">
        <v>15</v>
      </c>
      <c r="B16" s="1" t="s">
        <v>1</v>
      </c>
      <c r="C16" s="1">
        <v>1234</v>
      </c>
      <c r="D16" s="1">
        <v>29</v>
      </c>
      <c r="E16" s="1">
        <v>17998</v>
      </c>
      <c r="F16" s="1">
        <v>61</v>
      </c>
      <c r="G16" s="1">
        <v>89</v>
      </c>
      <c r="H16" s="1">
        <v>78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>
      <c r="A17" s="1" t="s">
        <v>16</v>
      </c>
      <c r="B17" s="1" t="s">
        <v>1</v>
      </c>
      <c r="C17" s="1">
        <v>1244</v>
      </c>
      <c r="D17" s="1">
        <v>67</v>
      </c>
      <c r="E17" s="1">
        <v>22301</v>
      </c>
      <c r="F17" s="1">
        <v>65</v>
      </c>
      <c r="G17" s="1">
        <v>79</v>
      </c>
      <c r="H17" s="1">
        <v>73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>
      <c r="A18" s="1" t="s">
        <v>17</v>
      </c>
      <c r="B18" s="1" t="s">
        <v>1</v>
      </c>
      <c r="C18" s="1">
        <v>1200</v>
      </c>
      <c r="D18" s="1">
        <v>61</v>
      </c>
      <c r="E18" s="1">
        <v>23358</v>
      </c>
      <c r="F18" s="1">
        <v>47</v>
      </c>
      <c r="G18" s="1">
        <v>83</v>
      </c>
      <c r="H18" s="1">
        <v>83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>
      <c r="A19" s="1" t="s">
        <v>18</v>
      </c>
      <c r="B19" s="1" t="s">
        <v>1</v>
      </c>
      <c r="C19" s="1">
        <v>1200</v>
      </c>
      <c r="D19" s="1">
        <v>46</v>
      </c>
      <c r="E19" s="1">
        <v>18872</v>
      </c>
      <c r="F19" s="1">
        <v>52</v>
      </c>
      <c r="G19" s="1">
        <v>75</v>
      </c>
      <c r="H19" s="1">
        <v>84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>
      <c r="A20" s="1" t="s">
        <v>19</v>
      </c>
      <c r="B20" s="1" t="s">
        <v>1</v>
      </c>
      <c r="C20" s="1">
        <v>1215</v>
      </c>
      <c r="D20" s="1">
        <v>38</v>
      </c>
      <c r="E20" s="1">
        <v>20722</v>
      </c>
      <c r="F20" s="1">
        <v>51</v>
      </c>
      <c r="G20" s="1">
        <v>86</v>
      </c>
      <c r="H20" s="1">
        <v>85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>
      <c r="A21" s="1" t="s">
        <v>20</v>
      </c>
      <c r="B21" s="1" t="s">
        <v>1</v>
      </c>
      <c r="C21" s="1">
        <v>1240</v>
      </c>
      <c r="D21" s="1">
        <v>36</v>
      </c>
      <c r="E21" s="1">
        <v>17554</v>
      </c>
      <c r="F21" s="1">
        <v>58</v>
      </c>
      <c r="G21" s="1">
        <v>81</v>
      </c>
      <c r="H21" s="1">
        <v>88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>
      <c r="A22" s="1" t="s">
        <v>21</v>
      </c>
      <c r="B22" s="1" t="s">
        <v>1</v>
      </c>
      <c r="C22" s="1">
        <v>1285</v>
      </c>
      <c r="D22" s="1">
        <v>35</v>
      </c>
      <c r="E22" s="1">
        <v>19418</v>
      </c>
      <c r="F22" s="1">
        <v>71</v>
      </c>
      <c r="G22" s="1">
        <v>91</v>
      </c>
      <c r="H22" s="1">
        <v>87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>
      <c r="A23" s="1" t="s">
        <v>22</v>
      </c>
      <c r="B23" s="1" t="s">
        <v>1</v>
      </c>
      <c r="C23" s="1">
        <v>1258</v>
      </c>
      <c r="D23" s="1">
        <v>38</v>
      </c>
      <c r="E23" s="1">
        <v>17520</v>
      </c>
      <c r="F23" s="1">
        <v>61</v>
      </c>
      <c r="G23" s="1">
        <v>78</v>
      </c>
      <c r="H23" s="1">
        <v>85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>
      <c r="A24" s="1" t="s">
        <v>23</v>
      </c>
      <c r="B24" s="1" t="s">
        <v>1</v>
      </c>
      <c r="C24" s="1">
        <v>1255</v>
      </c>
      <c r="D24" s="1">
        <v>56</v>
      </c>
      <c r="E24" s="1">
        <v>18847</v>
      </c>
      <c r="F24" s="1">
        <v>70</v>
      </c>
      <c r="G24" s="1">
        <v>81</v>
      </c>
      <c r="H24" s="1">
        <v>84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>
      <c r="A25" s="1" t="s">
        <v>24</v>
      </c>
      <c r="B25" s="1" t="s">
        <v>1</v>
      </c>
      <c r="C25" s="1">
        <v>1170</v>
      </c>
      <c r="D25" s="1">
        <v>49</v>
      </c>
      <c r="E25" s="1">
        <v>20192</v>
      </c>
      <c r="F25" s="1">
        <v>54</v>
      </c>
      <c r="G25" s="1">
        <v>93</v>
      </c>
      <c r="H25" s="1">
        <v>72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.5">
      <c r="A26" s="3" t="s">
        <v>25</v>
      </c>
      <c r="B26" s="3" t="s">
        <v>1</v>
      </c>
      <c r="C26" s="3">
        <v>1220</v>
      </c>
      <c r="D26" s="3">
        <v>53</v>
      </c>
      <c r="E26" s="3">
        <v>17653</v>
      </c>
      <c r="F26" s="3">
        <v>69</v>
      </c>
      <c r="G26" s="3">
        <v>98</v>
      </c>
      <c r="H26" s="3">
        <v>80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>
      <c r="A27" s="1" t="s">
        <v>26</v>
      </c>
      <c r="B27" s="1" t="s">
        <v>27</v>
      </c>
      <c r="C27" s="1">
        <v>1370</v>
      </c>
      <c r="D27" s="1">
        <v>18</v>
      </c>
      <c r="E27" s="1">
        <v>46918</v>
      </c>
      <c r="F27" s="1">
        <v>90</v>
      </c>
      <c r="G27" s="1">
        <v>99</v>
      </c>
      <c r="H27" s="1">
        <v>90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.5">
      <c r="A28" s="1" t="s">
        <v>29</v>
      </c>
      <c r="B28" s="1" t="s">
        <v>27</v>
      </c>
      <c r="C28" s="1">
        <v>1370</v>
      </c>
      <c r="D28" s="1">
        <v>18</v>
      </c>
      <c r="E28" s="1">
        <v>61921</v>
      </c>
      <c r="F28" s="1">
        <v>92</v>
      </c>
      <c r="G28" s="1">
        <v>96</v>
      </c>
      <c r="H28" s="1">
        <v>88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3.5">
      <c r="A29" s="1" t="s">
        <v>30</v>
      </c>
      <c r="B29" s="1" t="s">
        <v>27</v>
      </c>
      <c r="C29" s="1">
        <v>1350</v>
      </c>
      <c r="D29" s="1">
        <v>19</v>
      </c>
      <c r="E29" s="1">
        <v>52468</v>
      </c>
      <c r="F29" s="1">
        <v>90</v>
      </c>
      <c r="G29" s="1">
        <v>97</v>
      </c>
      <c r="H29" s="1">
        <v>93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3.5">
      <c r="A30" s="1" t="s">
        <v>31</v>
      </c>
      <c r="B30" s="1" t="s">
        <v>27</v>
      </c>
      <c r="C30" s="1">
        <v>1340</v>
      </c>
      <c r="D30" s="1">
        <v>17</v>
      </c>
      <c r="E30" s="1">
        <v>48123</v>
      </c>
      <c r="F30" s="1">
        <v>89</v>
      </c>
      <c r="G30" s="1">
        <v>99</v>
      </c>
      <c r="H30" s="1">
        <v>93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.5">
      <c r="A31" s="1" t="s">
        <v>32</v>
      </c>
      <c r="B31" s="1" t="s">
        <v>27</v>
      </c>
      <c r="C31" s="1">
        <v>1400</v>
      </c>
      <c r="D31" s="1">
        <v>31</v>
      </c>
      <c r="E31" s="1">
        <v>102262</v>
      </c>
      <c r="F31" s="1">
        <v>98</v>
      </c>
      <c r="G31" s="1">
        <v>98</v>
      </c>
      <c r="H31" s="1">
        <v>75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.5">
      <c r="A32" s="1" t="s">
        <v>33</v>
      </c>
      <c r="B32" s="1" t="s">
        <v>27</v>
      </c>
      <c r="C32" s="1">
        <v>1357</v>
      </c>
      <c r="D32" s="1">
        <v>19</v>
      </c>
      <c r="E32" s="1">
        <v>52468</v>
      </c>
      <c r="F32" s="1">
        <v>90</v>
      </c>
      <c r="G32" s="1">
        <v>97</v>
      </c>
      <c r="H32" s="1">
        <v>93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3.5">
      <c r="A33" s="1" t="s">
        <v>34</v>
      </c>
      <c r="B33" s="1" t="s">
        <v>27</v>
      </c>
      <c r="C33" s="1">
        <v>1310</v>
      </c>
      <c r="D33" s="1">
        <v>25</v>
      </c>
      <c r="E33" s="1">
        <v>39504</v>
      </c>
      <c r="F33" s="1">
        <v>91</v>
      </c>
      <c r="G33" s="1">
        <v>95</v>
      </c>
      <c r="H33" s="1">
        <v>91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3.5">
      <c r="A34" s="1" t="s">
        <v>35</v>
      </c>
      <c r="B34" s="1" t="s">
        <v>27</v>
      </c>
      <c r="C34" s="1">
        <v>1306</v>
      </c>
      <c r="D34" s="1">
        <v>25</v>
      </c>
      <c r="E34" s="1">
        <v>35804</v>
      </c>
      <c r="F34" s="1">
        <v>86</v>
      </c>
      <c r="G34" s="1">
        <v>100</v>
      </c>
      <c r="H34" s="1">
        <v>95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5">
      <c r="A35" s="1" t="s">
        <v>36</v>
      </c>
      <c r="B35" s="1" t="s">
        <v>27</v>
      </c>
      <c r="C35" s="1">
        <v>1280</v>
      </c>
      <c r="D35" s="1">
        <v>30</v>
      </c>
      <c r="E35" s="1">
        <v>37137</v>
      </c>
      <c r="F35" s="1">
        <v>85</v>
      </c>
      <c r="G35" s="1">
        <v>90</v>
      </c>
      <c r="H35" s="1">
        <v>83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>
      <c r="A36" s="1" t="s">
        <v>37</v>
      </c>
      <c r="B36" s="1" t="s">
        <v>27</v>
      </c>
      <c r="C36" s="1">
        <v>1268</v>
      </c>
      <c r="D36" s="1">
        <v>29</v>
      </c>
      <c r="E36" s="1">
        <v>45879</v>
      </c>
      <c r="F36" s="1">
        <v>78</v>
      </c>
      <c r="G36" s="1">
        <v>93</v>
      </c>
      <c r="H36" s="1">
        <v>90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>
      <c r="A37" s="1" t="s">
        <v>38</v>
      </c>
      <c r="B37" s="1" t="s">
        <v>27</v>
      </c>
      <c r="C37" s="1">
        <v>1300</v>
      </c>
      <c r="D37" s="1">
        <v>45</v>
      </c>
      <c r="E37" s="1">
        <v>38937</v>
      </c>
      <c r="F37" s="1">
        <v>74</v>
      </c>
      <c r="G37" s="1">
        <v>100</v>
      </c>
      <c r="H37" s="1">
        <v>73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.5">
      <c r="A38" s="1" t="s">
        <v>39</v>
      </c>
      <c r="B38" s="1" t="s">
        <v>27</v>
      </c>
      <c r="C38" s="1">
        <v>1281</v>
      </c>
      <c r="D38" s="1">
        <v>24</v>
      </c>
      <c r="E38" s="1">
        <v>24201</v>
      </c>
      <c r="F38" s="1">
        <v>80</v>
      </c>
      <c r="G38" s="1">
        <v>98</v>
      </c>
      <c r="H38" s="1">
        <v>90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>
      <c r="A39" s="1" t="s">
        <v>40</v>
      </c>
      <c r="B39" s="1" t="s">
        <v>27</v>
      </c>
      <c r="C39" s="1">
        <v>1280</v>
      </c>
      <c r="D39" s="1">
        <v>41</v>
      </c>
      <c r="E39" s="1">
        <v>30882</v>
      </c>
      <c r="F39" s="1">
        <v>87</v>
      </c>
      <c r="G39" s="1">
        <v>99</v>
      </c>
      <c r="H39" s="1">
        <v>86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>
      <c r="A40" s="1" t="s">
        <v>41</v>
      </c>
      <c r="B40" s="1" t="s">
        <v>27</v>
      </c>
      <c r="C40" s="1">
        <v>1176</v>
      </c>
      <c r="D40" s="1">
        <v>37</v>
      </c>
      <c r="E40" s="1">
        <v>23665</v>
      </c>
      <c r="F40" s="1">
        <v>95</v>
      </c>
      <c r="G40" s="1">
        <v>93</v>
      </c>
      <c r="H40" s="1">
        <v>68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>
      <c r="A41" s="1" t="s">
        <v>42</v>
      </c>
      <c r="B41" s="1" t="s">
        <v>27</v>
      </c>
      <c r="C41" s="1">
        <v>1290</v>
      </c>
      <c r="D41" s="1">
        <v>48</v>
      </c>
      <c r="E41" s="1">
        <v>45460</v>
      </c>
      <c r="F41" s="1">
        <v>69</v>
      </c>
      <c r="G41" s="1">
        <v>58</v>
      </c>
      <c r="H41" s="1">
        <v>86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>
      <c r="A42" s="1" t="s">
        <v>43</v>
      </c>
      <c r="B42" s="1" t="s">
        <v>27</v>
      </c>
      <c r="C42" s="1">
        <v>1327</v>
      </c>
      <c r="D42" s="1">
        <v>24</v>
      </c>
      <c r="E42" s="1">
        <v>26730</v>
      </c>
      <c r="F42" s="1">
        <v>85</v>
      </c>
      <c r="G42" s="1">
        <v>95</v>
      </c>
      <c r="H42" s="1">
        <v>88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>
      <c r="A43" s="1" t="s">
        <v>44</v>
      </c>
      <c r="B43" s="1" t="s">
        <v>27</v>
      </c>
      <c r="C43" s="1">
        <v>1142</v>
      </c>
      <c r="D43" s="1">
        <v>43</v>
      </c>
      <c r="E43" s="1">
        <v>26730</v>
      </c>
      <c r="F43" s="1">
        <v>85</v>
      </c>
      <c r="G43" s="1">
        <v>95</v>
      </c>
      <c r="H43" s="1">
        <v>88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>
      <c r="A44" s="1" t="s">
        <v>45</v>
      </c>
      <c r="B44" s="1" t="s">
        <v>27</v>
      </c>
      <c r="C44" s="1">
        <v>1218</v>
      </c>
      <c r="D44" s="1">
        <v>37</v>
      </c>
      <c r="E44" s="1">
        <v>19365</v>
      </c>
      <c r="F44" s="1">
        <v>77</v>
      </c>
      <c r="G44" s="1">
        <v>91</v>
      </c>
      <c r="H44" s="1">
        <v>88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>
      <c r="A45" s="1" t="s">
        <v>46</v>
      </c>
      <c r="B45" s="1" t="s">
        <v>27</v>
      </c>
      <c r="C45" s="1">
        <v>1278</v>
      </c>
      <c r="D45" s="1">
        <v>24</v>
      </c>
      <c r="E45" s="1">
        <v>23115</v>
      </c>
      <c r="F45" s="1">
        <v>79</v>
      </c>
      <c r="G45" s="1">
        <v>89</v>
      </c>
      <c r="H45" s="1">
        <v>89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>
      <c r="A46" s="1" t="s">
        <v>47</v>
      </c>
      <c r="B46" s="1" t="s">
        <v>27</v>
      </c>
      <c r="C46" s="1">
        <v>1109</v>
      </c>
      <c r="D46" s="1">
        <v>32</v>
      </c>
      <c r="E46" s="1">
        <v>19684</v>
      </c>
      <c r="F46" s="1">
        <v>82</v>
      </c>
      <c r="G46" s="1">
        <v>84</v>
      </c>
      <c r="H46" s="1">
        <v>73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>
      <c r="A47" s="1" t="s">
        <v>48</v>
      </c>
      <c r="B47" s="1" t="s">
        <v>27</v>
      </c>
      <c r="C47" s="1">
        <v>1195</v>
      </c>
      <c r="D47" s="1">
        <v>60</v>
      </c>
      <c r="E47" s="1">
        <v>21853</v>
      </c>
      <c r="F47" s="1">
        <v>71</v>
      </c>
      <c r="G47" s="1">
        <v>93</v>
      </c>
      <c r="H47" s="1">
        <v>77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>
      <c r="A48" s="1" t="s">
        <v>49</v>
      </c>
      <c r="B48" s="1" t="s">
        <v>27</v>
      </c>
      <c r="C48" s="1">
        <v>1225</v>
      </c>
      <c r="D48" s="1">
        <v>64</v>
      </c>
      <c r="E48" s="1">
        <v>33607</v>
      </c>
      <c r="F48" s="1">
        <v>52</v>
      </c>
      <c r="G48" s="1">
        <v>84</v>
      </c>
      <c r="H48" s="1">
        <v>77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>
      <c r="A49" s="1" t="s">
        <v>50</v>
      </c>
      <c r="B49" s="1" t="s">
        <v>27</v>
      </c>
      <c r="C49" s="1">
        <v>1230</v>
      </c>
      <c r="D49" s="1">
        <v>47</v>
      </c>
      <c r="E49" s="1">
        <v>28851</v>
      </c>
      <c r="F49" s="1">
        <v>77</v>
      </c>
      <c r="G49" s="1">
        <v>79</v>
      </c>
      <c r="H49" s="1">
        <v>82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>
      <c r="A50" s="1" t="s">
        <v>51</v>
      </c>
      <c r="B50" s="1" t="s">
        <v>27</v>
      </c>
      <c r="C50" s="1">
        <v>1225</v>
      </c>
      <c r="D50" s="1">
        <v>54</v>
      </c>
      <c r="E50" s="1">
        <v>39883</v>
      </c>
      <c r="F50" s="1">
        <v>71</v>
      </c>
      <c r="G50" s="1">
        <v>98</v>
      </c>
      <c r="H50" s="1">
        <v>76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>
      <c r="A51" s="1" t="s">
        <v>52</v>
      </c>
      <c r="B51" s="1" t="s">
        <v>27</v>
      </c>
      <c r="C51" s="1">
        <v>1155</v>
      </c>
      <c r="D51" s="1">
        <v>56</v>
      </c>
      <c r="E51" s="1">
        <v>38597</v>
      </c>
      <c r="F51" s="1">
        <v>52</v>
      </c>
      <c r="G51" s="1">
        <v>96</v>
      </c>
      <c r="H51" s="1">
        <v>73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8" ht="13.5">
      <c r="B52" s="12" t="s">
        <v>61</v>
      </c>
      <c r="C52">
        <v>1263.24</v>
      </c>
      <c r="D52">
        <v>37.6</v>
      </c>
      <c r="E52">
        <v>30157.7</v>
      </c>
      <c r="F52">
        <v>74.12</v>
      </c>
      <c r="G52">
        <v>90.44</v>
      </c>
      <c r="H52">
        <v>84.16</v>
      </c>
    </row>
    <row r="53" spans="2:8" ht="13.5">
      <c r="B53" s="12" t="s">
        <v>62</v>
      </c>
      <c r="C53">
        <v>1255.2</v>
      </c>
      <c r="D53">
        <v>40.52</v>
      </c>
      <c r="E53">
        <v>21753.6</v>
      </c>
      <c r="F53">
        <v>67.4</v>
      </c>
      <c r="G53">
        <v>88.24</v>
      </c>
      <c r="H53">
        <v>84.12</v>
      </c>
    </row>
    <row r="54" spans="2:8" ht="13.5">
      <c r="B54" t="s">
        <v>27</v>
      </c>
      <c r="C54">
        <v>1271.28</v>
      </c>
      <c r="D54">
        <v>34.68</v>
      </c>
      <c r="E54">
        <v>38561.8</v>
      </c>
      <c r="F54">
        <v>81</v>
      </c>
      <c r="G54">
        <v>92.64</v>
      </c>
      <c r="H54">
        <v>84.2</v>
      </c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C1:L70"/>
  <sheetViews>
    <sheetView zoomScale="90" zoomScaleNormal="90" workbookViewId="0" topLeftCell="A1">
      <selection activeCell="Z9" sqref="Z9:AC14"/>
    </sheetView>
  </sheetViews>
  <sheetFormatPr defaultColWidth="8.8515625" defaultRowHeight="15"/>
  <cols>
    <col min="1" max="2" width="8.8515625" style="0" customWidth="1"/>
    <col min="3" max="3" width="19.140625" style="0" bestFit="1" customWidth="1"/>
    <col min="4" max="6" width="8.8515625" style="0" customWidth="1"/>
    <col min="7" max="7" width="18.140625" style="0" bestFit="1" customWidth="1"/>
    <col min="8" max="10" width="8.8515625" style="0" customWidth="1"/>
    <col min="11" max="11" width="18.140625" style="0" bestFit="1" customWidth="1"/>
  </cols>
  <sheetData>
    <row r="1" spans="3:4" ht="13.5">
      <c r="C1" t="s">
        <v>53</v>
      </c>
      <c r="D1" t="s">
        <v>55</v>
      </c>
    </row>
    <row r="2" spans="3:4" ht="13.5">
      <c r="C2" s="1" t="s">
        <v>24</v>
      </c>
      <c r="D2" s="7">
        <v>1170</v>
      </c>
    </row>
    <row r="3" spans="3:4" ht="13.5">
      <c r="C3" s="1" t="s">
        <v>9</v>
      </c>
      <c r="D3" s="7">
        <v>1195</v>
      </c>
    </row>
    <row r="4" spans="3:4" ht="13.5">
      <c r="C4" s="1" t="s">
        <v>17</v>
      </c>
      <c r="D4" s="7">
        <v>1200</v>
      </c>
    </row>
    <row r="5" spans="3:4" ht="13.5">
      <c r="C5" s="1" t="s">
        <v>18</v>
      </c>
      <c r="D5" s="7">
        <v>1200</v>
      </c>
    </row>
    <row r="6" spans="3:4" ht="13.5">
      <c r="C6" s="1" t="s">
        <v>19</v>
      </c>
      <c r="D6" s="7">
        <v>1215</v>
      </c>
    </row>
    <row r="7" spans="3:4" ht="13.5">
      <c r="C7" s="1" t="s">
        <v>25</v>
      </c>
      <c r="D7" s="7">
        <v>1220</v>
      </c>
    </row>
    <row r="8" spans="3:4" ht="13.5">
      <c r="C8" s="1" t="s">
        <v>10</v>
      </c>
      <c r="D8" s="7">
        <v>1230</v>
      </c>
    </row>
    <row r="9" spans="3:4" ht="13.5">
      <c r="C9" s="1" t="s">
        <v>15</v>
      </c>
      <c r="D9" s="7">
        <v>1234</v>
      </c>
    </row>
    <row r="10" spans="3:4" ht="13.5">
      <c r="C10" s="1" t="s">
        <v>20</v>
      </c>
      <c r="D10" s="7">
        <v>1240</v>
      </c>
    </row>
    <row r="11" spans="3:4" ht="13.5">
      <c r="C11" s="1" t="s">
        <v>16</v>
      </c>
      <c r="D11" s="7">
        <v>1244</v>
      </c>
    </row>
    <row r="12" spans="3:4" ht="13.5">
      <c r="C12" s="1" t="s">
        <v>14</v>
      </c>
      <c r="D12" s="7">
        <v>1247</v>
      </c>
    </row>
    <row r="13" spans="3:4" ht="13.5">
      <c r="C13" s="1" t="s">
        <v>5</v>
      </c>
      <c r="D13" s="7">
        <v>1250</v>
      </c>
    </row>
    <row r="14" spans="3:4" ht="13.5">
      <c r="C14" s="1" t="s">
        <v>8</v>
      </c>
      <c r="D14" s="7">
        <v>1255</v>
      </c>
    </row>
    <row r="15" spans="3:4" ht="13.5">
      <c r="C15" s="1" t="s">
        <v>23</v>
      </c>
      <c r="D15" s="7">
        <v>1255</v>
      </c>
    </row>
    <row r="16" spans="3:4" ht="13.5">
      <c r="C16" s="1" t="s">
        <v>22</v>
      </c>
      <c r="D16" s="7">
        <v>1258</v>
      </c>
    </row>
    <row r="17" spans="3:4" ht="13.5">
      <c r="C17" s="1" t="s">
        <v>13</v>
      </c>
      <c r="D17" s="7">
        <v>1260</v>
      </c>
    </row>
    <row r="18" spans="3:4" ht="13.5">
      <c r="C18" s="1" t="s">
        <v>21</v>
      </c>
      <c r="D18" s="7">
        <v>1285</v>
      </c>
    </row>
    <row r="19" spans="3:4" ht="13.5">
      <c r="C19" s="1" t="s">
        <v>11</v>
      </c>
      <c r="D19" s="7">
        <v>1287</v>
      </c>
    </row>
    <row r="20" spans="3:4" ht="13.5">
      <c r="C20" s="1" t="s">
        <v>7</v>
      </c>
      <c r="D20" s="7">
        <v>1290</v>
      </c>
    </row>
    <row r="21" spans="3:4" ht="13.5">
      <c r="C21" s="1" t="s">
        <v>3</v>
      </c>
      <c r="D21" s="7">
        <v>1300</v>
      </c>
    </row>
    <row r="22" spans="3:4" ht="13.5">
      <c r="C22" s="1" t="s">
        <v>4</v>
      </c>
      <c r="D22" s="7">
        <v>1300</v>
      </c>
    </row>
    <row r="23" spans="3:4" ht="13.5">
      <c r="C23" s="1" t="s">
        <v>12</v>
      </c>
      <c r="D23" s="7">
        <v>1300</v>
      </c>
    </row>
    <row r="24" spans="3:4" ht="13.5">
      <c r="C24" s="1" t="s">
        <v>2</v>
      </c>
      <c r="D24" s="7">
        <v>1310</v>
      </c>
    </row>
    <row r="25" spans="3:4" ht="13.5">
      <c r="C25" s="1" t="s">
        <v>0</v>
      </c>
      <c r="D25" s="7">
        <v>1315</v>
      </c>
    </row>
    <row r="26" spans="3:4" ht="13.5">
      <c r="C26" s="3" t="s">
        <v>6</v>
      </c>
      <c r="D26" s="8">
        <v>1320</v>
      </c>
    </row>
    <row r="27" spans="3:4" ht="13.5">
      <c r="C27" s="1" t="s">
        <v>47</v>
      </c>
      <c r="D27" s="7">
        <v>1109</v>
      </c>
    </row>
    <row r="28" spans="3:4" ht="13.5">
      <c r="C28" s="1" t="s">
        <v>44</v>
      </c>
      <c r="D28" s="7">
        <v>1142</v>
      </c>
    </row>
    <row r="29" spans="3:4" ht="13.5">
      <c r="C29" s="1" t="s">
        <v>52</v>
      </c>
      <c r="D29" s="7">
        <v>1155</v>
      </c>
    </row>
    <row r="30" spans="3:4" ht="13.5">
      <c r="C30" s="1" t="s">
        <v>41</v>
      </c>
      <c r="D30" s="7">
        <v>1176</v>
      </c>
    </row>
    <row r="31" spans="3:4" ht="13.5">
      <c r="C31" s="1" t="s">
        <v>48</v>
      </c>
      <c r="D31" s="7">
        <v>1195</v>
      </c>
    </row>
    <row r="32" spans="3:4" ht="13.5">
      <c r="C32" s="1" t="s">
        <v>45</v>
      </c>
      <c r="D32" s="7">
        <v>1218</v>
      </c>
    </row>
    <row r="33" spans="3:4" ht="13.5">
      <c r="C33" s="1" t="s">
        <v>49</v>
      </c>
      <c r="D33" s="7">
        <v>1225</v>
      </c>
    </row>
    <row r="34" spans="3:4" ht="13.5">
      <c r="C34" s="1" t="s">
        <v>51</v>
      </c>
      <c r="D34" s="7">
        <v>1225</v>
      </c>
    </row>
    <row r="35" spans="3:4" ht="13.5">
      <c r="C35" s="1" t="s">
        <v>50</v>
      </c>
      <c r="D35" s="7">
        <v>1230</v>
      </c>
    </row>
    <row r="36" spans="3:4" ht="13.5">
      <c r="C36" s="1" t="s">
        <v>37</v>
      </c>
      <c r="D36" s="7">
        <v>1268</v>
      </c>
    </row>
    <row r="37" spans="3:4" ht="13.5">
      <c r="C37" s="1" t="s">
        <v>46</v>
      </c>
      <c r="D37" s="7">
        <v>1278</v>
      </c>
    </row>
    <row r="38" spans="3:4" ht="13.5">
      <c r="C38" s="1" t="s">
        <v>36</v>
      </c>
      <c r="D38" s="7">
        <v>1280</v>
      </c>
    </row>
    <row r="39" spans="3:4" ht="13.5">
      <c r="C39" s="1" t="s">
        <v>40</v>
      </c>
      <c r="D39" s="7">
        <v>1280</v>
      </c>
    </row>
    <row r="40" spans="3:4" ht="13.5">
      <c r="C40" s="1" t="s">
        <v>39</v>
      </c>
      <c r="D40" s="7">
        <v>1281</v>
      </c>
    </row>
    <row r="41" spans="3:4" ht="13.5">
      <c r="C41" s="1" t="s">
        <v>42</v>
      </c>
      <c r="D41" s="7">
        <v>1290</v>
      </c>
    </row>
    <row r="42" spans="3:4" ht="13.5">
      <c r="C42" s="1" t="s">
        <v>38</v>
      </c>
      <c r="D42" s="7">
        <v>1300</v>
      </c>
    </row>
    <row r="43" spans="3:4" ht="13.5">
      <c r="C43" s="1" t="s">
        <v>35</v>
      </c>
      <c r="D43" s="7">
        <v>1306</v>
      </c>
    </row>
    <row r="44" spans="3:4" ht="13.5">
      <c r="C44" s="1" t="s">
        <v>34</v>
      </c>
      <c r="D44" s="7">
        <v>1310</v>
      </c>
    </row>
    <row r="45" spans="3:4" ht="13.5">
      <c r="C45" s="1" t="s">
        <v>43</v>
      </c>
      <c r="D45" s="7">
        <v>1327</v>
      </c>
    </row>
    <row r="46" spans="3:4" ht="13.5">
      <c r="C46" s="1" t="s">
        <v>31</v>
      </c>
      <c r="D46" s="7">
        <v>1340</v>
      </c>
    </row>
    <row r="47" spans="3:4" ht="13.5">
      <c r="C47" s="1" t="s">
        <v>30</v>
      </c>
      <c r="D47" s="7">
        <v>1350</v>
      </c>
    </row>
    <row r="48" spans="3:4" ht="13.5">
      <c r="C48" s="1" t="s">
        <v>33</v>
      </c>
      <c r="D48" s="7">
        <v>1357</v>
      </c>
    </row>
    <row r="49" spans="3:4" ht="13.5">
      <c r="C49" s="1" t="s">
        <v>26</v>
      </c>
      <c r="D49" s="7">
        <v>1370</v>
      </c>
    </row>
    <row r="50" spans="3:4" ht="13.5">
      <c r="C50" s="1" t="s">
        <v>29</v>
      </c>
      <c r="D50" s="7">
        <v>1370</v>
      </c>
    </row>
    <row r="51" spans="3:4" ht="13.5">
      <c r="C51" s="1" t="s">
        <v>32</v>
      </c>
      <c r="D51" s="7">
        <v>1400</v>
      </c>
    </row>
    <row r="55" ht="15" thickBot="1"/>
    <row r="56" spans="3:12" ht="13.5">
      <c r="C56" s="15" t="s">
        <v>75</v>
      </c>
      <c r="D56" s="15"/>
      <c r="G56" s="15" t="s">
        <v>76</v>
      </c>
      <c r="H56" s="15"/>
      <c r="K56" s="15" t="s">
        <v>77</v>
      </c>
      <c r="L56" s="15"/>
    </row>
    <row r="57" spans="3:12" ht="13.5">
      <c r="C57" s="13"/>
      <c r="D57" s="13"/>
      <c r="G57" s="13"/>
      <c r="H57" s="13"/>
      <c r="K57" s="13"/>
      <c r="L57" s="13"/>
    </row>
    <row r="58" spans="3:12" ht="13.5">
      <c r="C58" s="13" t="s">
        <v>28</v>
      </c>
      <c r="D58" s="13">
        <v>1263.24</v>
      </c>
      <c r="G58" s="13" t="s">
        <v>28</v>
      </c>
      <c r="H58" s="13">
        <v>1255.2</v>
      </c>
      <c r="K58" s="13" t="s">
        <v>28</v>
      </c>
      <c r="L58" s="13">
        <v>1271.28</v>
      </c>
    </row>
    <row r="59" spans="3:12" ht="13.5">
      <c r="C59" s="13" t="s">
        <v>63</v>
      </c>
      <c r="D59" s="13">
        <v>8.723580990976377</v>
      </c>
      <c r="G59" s="13" t="s">
        <v>63</v>
      </c>
      <c r="H59" s="13">
        <v>8.297389147597373</v>
      </c>
      <c r="K59" s="13" t="s">
        <v>63</v>
      </c>
      <c r="L59" s="13">
        <v>15.378937978070264</v>
      </c>
    </row>
    <row r="60" spans="3:12" ht="13.5">
      <c r="C60" s="13" t="s">
        <v>64</v>
      </c>
      <c r="D60" s="13">
        <v>1264</v>
      </c>
      <c r="G60" s="13" t="s">
        <v>64</v>
      </c>
      <c r="H60" s="13">
        <v>1255</v>
      </c>
      <c r="K60" s="13" t="s">
        <v>64</v>
      </c>
      <c r="L60" s="13">
        <v>1280</v>
      </c>
    </row>
    <row r="61" spans="3:12" ht="13.5">
      <c r="C61" s="13" t="s">
        <v>65</v>
      </c>
      <c r="D61" s="13">
        <v>1300</v>
      </c>
      <c r="G61" s="13" t="s">
        <v>65</v>
      </c>
      <c r="H61" s="13">
        <v>1300</v>
      </c>
      <c r="K61" s="13" t="s">
        <v>65</v>
      </c>
      <c r="L61" s="13">
        <v>1225</v>
      </c>
    </row>
    <row r="62" spans="3:12" ht="13.5">
      <c r="C62" s="13" t="s">
        <v>66</v>
      </c>
      <c r="D62" s="13">
        <v>61.68503274949459</v>
      </c>
      <c r="G62" s="13" t="s">
        <v>66</v>
      </c>
      <c r="H62" s="13">
        <v>41.486945737986865</v>
      </c>
      <c r="K62" s="13" t="s">
        <v>66</v>
      </c>
      <c r="L62" s="13">
        <v>76.89468989035132</v>
      </c>
    </row>
    <row r="63" spans="3:12" ht="13.5">
      <c r="C63" s="13" t="s">
        <v>67</v>
      </c>
      <c r="D63" s="13">
        <v>3805.04326530622</v>
      </c>
      <c r="G63" s="13" t="s">
        <v>67</v>
      </c>
      <c r="H63" s="13">
        <v>1721.1666666666667</v>
      </c>
      <c r="K63" s="13" t="s">
        <v>67</v>
      </c>
      <c r="L63" s="13">
        <v>5912.793333333296</v>
      </c>
    </row>
    <row r="64" spans="3:12" ht="13.5">
      <c r="C64" s="13" t="s">
        <v>68</v>
      </c>
      <c r="D64" s="13">
        <v>-0.03228525194497056</v>
      </c>
      <c r="G64" s="13" t="s">
        <v>68</v>
      </c>
      <c r="H64" s="13">
        <v>-0.8128203663992841</v>
      </c>
      <c r="K64" s="13" t="s">
        <v>68</v>
      </c>
      <c r="L64" s="13">
        <v>-0.5284931069538095</v>
      </c>
    </row>
    <row r="65" spans="3:12" ht="13.5">
      <c r="C65" s="13" t="s">
        <v>69</v>
      </c>
      <c r="D65" s="13">
        <v>-0.16262708426580638</v>
      </c>
      <c r="G65" s="13" t="s">
        <v>69</v>
      </c>
      <c r="H65" s="13">
        <v>-0.18494607732664098</v>
      </c>
      <c r="K65" s="13" t="s">
        <v>69</v>
      </c>
      <c r="L65" s="13">
        <v>-0.3915165456143455</v>
      </c>
    </row>
    <row r="66" spans="3:12" ht="13.5">
      <c r="C66" s="13" t="s">
        <v>70</v>
      </c>
      <c r="D66" s="13">
        <v>291</v>
      </c>
      <c r="G66" s="13" t="s">
        <v>70</v>
      </c>
      <c r="H66" s="13">
        <v>150</v>
      </c>
      <c r="K66" s="13" t="s">
        <v>70</v>
      </c>
      <c r="L66" s="13">
        <v>291</v>
      </c>
    </row>
    <row r="67" spans="3:12" ht="13.5">
      <c r="C67" s="13" t="s">
        <v>71</v>
      </c>
      <c r="D67" s="13">
        <v>1109</v>
      </c>
      <c r="G67" s="13" t="s">
        <v>71</v>
      </c>
      <c r="H67" s="13">
        <v>1170</v>
      </c>
      <c r="K67" s="13" t="s">
        <v>71</v>
      </c>
      <c r="L67" s="13">
        <v>1109</v>
      </c>
    </row>
    <row r="68" spans="3:12" ht="13.5">
      <c r="C68" s="13" t="s">
        <v>72</v>
      </c>
      <c r="D68" s="13">
        <v>1400</v>
      </c>
      <c r="G68" s="13" t="s">
        <v>72</v>
      </c>
      <c r="H68" s="13">
        <v>1320</v>
      </c>
      <c r="K68" s="13" t="s">
        <v>72</v>
      </c>
      <c r="L68" s="13">
        <v>1400</v>
      </c>
    </row>
    <row r="69" spans="3:12" ht="13.5">
      <c r="C69" s="13" t="s">
        <v>73</v>
      </c>
      <c r="D69" s="13">
        <v>63162</v>
      </c>
      <c r="G69" s="13" t="s">
        <v>73</v>
      </c>
      <c r="H69" s="13">
        <v>31380</v>
      </c>
      <c r="K69" s="13" t="s">
        <v>73</v>
      </c>
      <c r="L69" s="13">
        <v>31782</v>
      </c>
    </row>
    <row r="70" spans="3:12" ht="15" thickBot="1">
      <c r="C70" s="14" t="s">
        <v>74</v>
      </c>
      <c r="D70" s="14">
        <v>50</v>
      </c>
      <c r="G70" s="14" t="s">
        <v>74</v>
      </c>
      <c r="H70" s="14">
        <v>25</v>
      </c>
      <c r="K70" s="14" t="s">
        <v>74</v>
      </c>
      <c r="L70" s="14">
        <v>25</v>
      </c>
    </row>
  </sheetData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113"/>
  <sheetViews>
    <sheetView zoomScale="90" zoomScaleNormal="90" workbookViewId="0" topLeftCell="A1">
      <selection activeCell="I19" sqref="I19"/>
    </sheetView>
  </sheetViews>
  <sheetFormatPr defaultColWidth="8.8515625" defaultRowHeight="15"/>
  <cols>
    <col min="1" max="2" width="8.8515625" style="0" customWidth="1"/>
    <col min="3" max="3" width="19.140625" style="0" bestFit="1" customWidth="1"/>
    <col min="4" max="4" width="9.8515625" style="0" bestFit="1" customWidth="1"/>
    <col min="5" max="6" width="8.8515625" style="0" customWidth="1"/>
    <col min="7" max="7" width="20.28125" style="0" bestFit="1" customWidth="1"/>
    <col min="8" max="8" width="14.00390625" style="0" bestFit="1" customWidth="1"/>
    <col min="9" max="9" width="14.421875" style="0" bestFit="1" customWidth="1"/>
    <col min="10" max="10" width="20.28125" style="0" bestFit="1" customWidth="1"/>
    <col min="11" max="12" width="8.8515625" style="0" customWidth="1"/>
    <col min="13" max="13" width="18.140625" style="0" bestFit="1" customWidth="1"/>
    <col min="14" max="14" width="14.00390625" style="0" bestFit="1" customWidth="1"/>
    <col min="15" max="15" width="13.28125" style="0" bestFit="1" customWidth="1"/>
  </cols>
  <sheetData>
    <row r="1" spans="3:5" ht="15" thickBot="1">
      <c r="C1" s="2" t="s">
        <v>53</v>
      </c>
      <c r="D1" s="9" t="s">
        <v>57</v>
      </c>
      <c r="E1" s="4" t="s">
        <v>60</v>
      </c>
    </row>
    <row r="2" spans="3:14" ht="13.5">
      <c r="C2" s="1" t="s">
        <v>22</v>
      </c>
      <c r="D2" s="10">
        <v>17520</v>
      </c>
      <c r="E2" s="5">
        <v>85</v>
      </c>
      <c r="G2" s="15" t="s">
        <v>78</v>
      </c>
      <c r="H2" s="15"/>
      <c r="J2" s="15" t="s">
        <v>79</v>
      </c>
      <c r="K2" s="15"/>
      <c r="M2" s="15" t="s">
        <v>80</v>
      </c>
      <c r="N2" s="15"/>
    </row>
    <row r="3" spans="3:14" ht="13.5">
      <c r="C3" s="1" t="s">
        <v>20</v>
      </c>
      <c r="D3" s="10">
        <v>17554</v>
      </c>
      <c r="E3" s="5">
        <v>88</v>
      </c>
      <c r="G3" s="13"/>
      <c r="H3" s="13"/>
      <c r="J3" s="13"/>
      <c r="K3" s="13"/>
      <c r="M3" s="13"/>
      <c r="N3" s="13"/>
    </row>
    <row r="4" spans="3:14" ht="13.5">
      <c r="C4" s="1" t="s">
        <v>25</v>
      </c>
      <c r="D4" s="10">
        <v>17653</v>
      </c>
      <c r="E4" s="5">
        <v>80</v>
      </c>
      <c r="G4" s="13" t="s">
        <v>28</v>
      </c>
      <c r="H4" s="13">
        <v>21753.56</v>
      </c>
      <c r="J4" s="13" t="s">
        <v>28</v>
      </c>
      <c r="K4" s="13">
        <v>38561.76</v>
      </c>
      <c r="M4" s="13" t="s">
        <v>28</v>
      </c>
      <c r="N4" s="13">
        <v>30157.66</v>
      </c>
    </row>
    <row r="5" spans="3:14" ht="13.5">
      <c r="C5" s="1" t="s">
        <v>10</v>
      </c>
      <c r="D5" s="10">
        <v>17721</v>
      </c>
      <c r="E5" s="5">
        <v>89</v>
      </c>
      <c r="G5" s="13" t="s">
        <v>63</v>
      </c>
      <c r="H5" s="13">
        <v>690.9050129600545</v>
      </c>
      <c r="J5" s="13" t="s">
        <v>63</v>
      </c>
      <c r="K5" s="13">
        <v>3510.3532235754656</v>
      </c>
      <c r="M5" s="13" t="s">
        <v>63</v>
      </c>
      <c r="N5" s="13">
        <v>2139.1780354698703</v>
      </c>
    </row>
    <row r="6" spans="3:14" ht="13.5">
      <c r="C6" s="1" t="s">
        <v>15</v>
      </c>
      <c r="D6" s="10">
        <v>17998</v>
      </c>
      <c r="E6" s="5">
        <v>78</v>
      </c>
      <c r="G6" s="13" t="s">
        <v>64</v>
      </c>
      <c r="H6" s="13">
        <v>20377</v>
      </c>
      <c r="J6" s="13" t="s">
        <v>64</v>
      </c>
      <c r="K6" s="13">
        <v>37137</v>
      </c>
      <c r="M6" s="13" t="s">
        <v>64</v>
      </c>
      <c r="N6" s="13">
        <v>24994.5</v>
      </c>
    </row>
    <row r="7" spans="3:14" ht="13.5">
      <c r="C7" s="1" t="s">
        <v>23</v>
      </c>
      <c r="D7" s="10">
        <v>18847</v>
      </c>
      <c r="E7" s="5">
        <v>84</v>
      </c>
      <c r="G7" s="13" t="s">
        <v>65</v>
      </c>
      <c r="H7" s="13" t="e">
        <v>#N/A</v>
      </c>
      <c r="J7" s="13" t="s">
        <v>65</v>
      </c>
      <c r="K7" s="13">
        <v>52468</v>
      </c>
      <c r="M7" s="13" t="s">
        <v>65</v>
      </c>
      <c r="N7" s="13">
        <v>52468</v>
      </c>
    </row>
    <row r="8" spans="3:14" ht="13.5">
      <c r="C8" s="1" t="s">
        <v>18</v>
      </c>
      <c r="D8" s="10">
        <v>18872</v>
      </c>
      <c r="E8" s="5">
        <v>84</v>
      </c>
      <c r="G8" s="13" t="s">
        <v>66</v>
      </c>
      <c r="H8" s="13">
        <v>3454.5250648002725</v>
      </c>
      <c r="J8" s="13" t="s">
        <v>66</v>
      </c>
      <c r="K8" s="13">
        <v>17551.766117877327</v>
      </c>
      <c r="M8" s="13" t="s">
        <v>66</v>
      </c>
      <c r="N8" s="13">
        <v>15126.272950460623</v>
      </c>
    </row>
    <row r="9" spans="3:14" ht="13.5">
      <c r="C9" s="1" t="s">
        <v>45</v>
      </c>
      <c r="D9" s="10">
        <v>19365</v>
      </c>
      <c r="E9" s="5">
        <v>88</v>
      </c>
      <c r="G9" s="13" t="s">
        <v>67</v>
      </c>
      <c r="H9" s="13">
        <v>11933743.423333326</v>
      </c>
      <c r="J9" s="13" t="s">
        <v>67</v>
      </c>
      <c r="K9" s="13">
        <v>308064493.85666656</v>
      </c>
      <c r="M9" s="13" t="s">
        <v>67</v>
      </c>
      <c r="N9" s="13">
        <v>228804133.37183675</v>
      </c>
    </row>
    <row r="10" spans="3:14" ht="13.5">
      <c r="C10" s="1" t="s">
        <v>21</v>
      </c>
      <c r="D10" s="10">
        <v>19418</v>
      </c>
      <c r="E10" s="5">
        <v>87</v>
      </c>
      <c r="G10" s="13" t="s">
        <v>68</v>
      </c>
      <c r="H10" s="13">
        <v>-1.254635837494524</v>
      </c>
      <c r="J10" s="13" t="s">
        <v>68</v>
      </c>
      <c r="K10" s="13">
        <v>6.3970285038122086</v>
      </c>
      <c r="M10" s="13" t="s">
        <v>68</v>
      </c>
      <c r="N10" s="13">
        <v>9.651135181261512</v>
      </c>
    </row>
    <row r="11" spans="3:14" ht="13.5">
      <c r="C11" s="1" t="s">
        <v>12</v>
      </c>
      <c r="D11" s="10">
        <v>19504</v>
      </c>
      <c r="E11" s="5">
        <v>80</v>
      </c>
      <c r="G11" s="13" t="s">
        <v>69</v>
      </c>
      <c r="H11" s="13">
        <v>0.4123422655036404</v>
      </c>
      <c r="J11" s="13" t="s">
        <v>69</v>
      </c>
      <c r="K11" s="13">
        <v>2.0566233898265303</v>
      </c>
      <c r="M11" s="13" t="s">
        <v>69</v>
      </c>
      <c r="N11" s="13">
        <v>2.611122524258124</v>
      </c>
    </row>
    <row r="12" spans="3:14" ht="13.5">
      <c r="C12" s="1" t="s">
        <v>47</v>
      </c>
      <c r="D12" s="10">
        <v>19684</v>
      </c>
      <c r="E12" s="5">
        <v>73</v>
      </c>
      <c r="G12" s="13" t="s">
        <v>70</v>
      </c>
      <c r="H12" s="13">
        <v>10359</v>
      </c>
      <c r="J12" s="13" t="s">
        <v>70</v>
      </c>
      <c r="K12" s="13">
        <v>82897</v>
      </c>
      <c r="M12" s="13" t="s">
        <v>70</v>
      </c>
      <c r="N12" s="13">
        <v>84742</v>
      </c>
    </row>
    <row r="13" spans="3:14" ht="13.5">
      <c r="C13" s="1" t="s">
        <v>7</v>
      </c>
      <c r="D13" s="10">
        <v>19948</v>
      </c>
      <c r="E13" s="5">
        <v>91</v>
      </c>
      <c r="G13" s="13" t="s">
        <v>71</v>
      </c>
      <c r="H13" s="13">
        <v>17520</v>
      </c>
      <c r="J13" s="13" t="s">
        <v>71</v>
      </c>
      <c r="K13" s="13">
        <v>19365</v>
      </c>
      <c r="M13" s="13" t="s">
        <v>71</v>
      </c>
      <c r="N13" s="13">
        <v>17520</v>
      </c>
    </row>
    <row r="14" spans="3:14" ht="13.5">
      <c r="C14" s="1" t="s">
        <v>11</v>
      </c>
      <c r="D14" s="10">
        <v>20179</v>
      </c>
      <c r="E14" s="5">
        <v>84</v>
      </c>
      <c r="G14" s="13" t="s">
        <v>72</v>
      </c>
      <c r="H14" s="13">
        <v>27879</v>
      </c>
      <c r="J14" s="13" t="s">
        <v>72</v>
      </c>
      <c r="K14" s="13">
        <v>102262</v>
      </c>
      <c r="M14" s="13" t="s">
        <v>72</v>
      </c>
      <c r="N14" s="13">
        <v>102262</v>
      </c>
    </row>
    <row r="15" spans="3:14" ht="13.5">
      <c r="C15" s="1" t="s">
        <v>24</v>
      </c>
      <c r="D15" s="10">
        <v>20192</v>
      </c>
      <c r="E15" s="5">
        <v>72</v>
      </c>
      <c r="G15" s="13" t="s">
        <v>73</v>
      </c>
      <c r="H15" s="13">
        <v>543839</v>
      </c>
      <c r="J15" s="13" t="s">
        <v>73</v>
      </c>
      <c r="K15" s="13">
        <v>964044</v>
      </c>
      <c r="M15" s="13" t="s">
        <v>73</v>
      </c>
      <c r="N15" s="13">
        <v>1507883</v>
      </c>
    </row>
    <row r="16" spans="3:14" ht="15" thickBot="1">
      <c r="C16" s="1" t="s">
        <v>13</v>
      </c>
      <c r="D16" s="10">
        <v>20377</v>
      </c>
      <c r="E16" s="5">
        <v>74</v>
      </c>
      <c r="G16" s="14" t="s">
        <v>74</v>
      </c>
      <c r="H16" s="14">
        <v>25</v>
      </c>
      <c r="J16" s="14" t="s">
        <v>74</v>
      </c>
      <c r="K16" s="14">
        <v>25</v>
      </c>
      <c r="M16" s="14" t="s">
        <v>74</v>
      </c>
      <c r="N16" s="14">
        <v>50</v>
      </c>
    </row>
    <row r="17" spans="3:5" ht="13.5">
      <c r="C17" s="1" t="s">
        <v>19</v>
      </c>
      <c r="D17" s="10">
        <v>20722</v>
      </c>
      <c r="E17" s="5">
        <v>85</v>
      </c>
    </row>
    <row r="18" spans="3:5" ht="13.5">
      <c r="C18" s="1" t="s">
        <v>48</v>
      </c>
      <c r="D18" s="10">
        <v>21853</v>
      </c>
      <c r="E18" s="5">
        <v>77</v>
      </c>
    </row>
    <row r="19" spans="3:5" ht="15" thickBot="1">
      <c r="C19" s="1" t="s">
        <v>16</v>
      </c>
      <c r="D19" s="10">
        <v>22301</v>
      </c>
      <c r="E19" s="5">
        <v>73</v>
      </c>
    </row>
    <row r="20" spans="3:14" ht="13.5">
      <c r="C20" s="1" t="s">
        <v>46</v>
      </c>
      <c r="D20" s="10">
        <v>23115</v>
      </c>
      <c r="E20" s="5">
        <v>89</v>
      </c>
      <c r="G20" s="15" t="s">
        <v>81</v>
      </c>
      <c r="H20" s="15"/>
      <c r="J20" s="15" t="s">
        <v>82</v>
      </c>
      <c r="K20" s="15"/>
      <c r="M20" s="15" t="s">
        <v>60</v>
      </c>
      <c r="N20" s="15"/>
    </row>
    <row r="21" spans="3:14" ht="13.5">
      <c r="C21" s="1" t="s">
        <v>17</v>
      </c>
      <c r="D21" s="10">
        <v>23358</v>
      </c>
      <c r="E21" s="5">
        <v>83</v>
      </c>
      <c r="G21" s="13"/>
      <c r="H21" s="13"/>
      <c r="J21" s="13"/>
      <c r="K21" s="13"/>
      <c r="M21" s="13"/>
      <c r="N21" s="13"/>
    </row>
    <row r="22" spans="3:14" ht="13.5">
      <c r="C22" s="1" t="s">
        <v>14</v>
      </c>
      <c r="D22" s="10">
        <v>23591</v>
      </c>
      <c r="E22" s="5">
        <v>77</v>
      </c>
      <c r="G22" s="13" t="s">
        <v>28</v>
      </c>
      <c r="H22" s="13">
        <v>84.12</v>
      </c>
      <c r="J22" s="13" t="s">
        <v>28</v>
      </c>
      <c r="K22" s="13">
        <v>84.2</v>
      </c>
      <c r="M22" s="13" t="s">
        <v>28</v>
      </c>
      <c r="N22" s="13">
        <v>84.16</v>
      </c>
    </row>
    <row r="23" spans="3:14" ht="13.5">
      <c r="C23" s="1" t="s">
        <v>41</v>
      </c>
      <c r="D23" s="10">
        <v>23665</v>
      </c>
      <c r="E23" s="5">
        <v>68</v>
      </c>
      <c r="G23" s="13" t="s">
        <v>63</v>
      </c>
      <c r="H23" s="13">
        <v>1.2183595528414521</v>
      </c>
      <c r="J23" s="13" t="s">
        <v>63</v>
      </c>
      <c r="K23" s="13">
        <v>1.5726834816113933</v>
      </c>
      <c r="M23" s="13" t="s">
        <v>63</v>
      </c>
      <c r="N23" s="13">
        <v>0.9845168710528752</v>
      </c>
    </row>
    <row r="24" spans="3:14" ht="13.5">
      <c r="C24" s="1" t="s">
        <v>3</v>
      </c>
      <c r="D24" s="10">
        <v>23722</v>
      </c>
      <c r="E24" s="5">
        <v>93</v>
      </c>
      <c r="G24" s="13" t="s">
        <v>64</v>
      </c>
      <c r="H24" s="13">
        <v>85</v>
      </c>
      <c r="J24" s="13" t="s">
        <v>64</v>
      </c>
      <c r="K24" s="13">
        <v>88</v>
      </c>
      <c r="M24" s="13" t="s">
        <v>64</v>
      </c>
      <c r="N24" s="13">
        <v>86</v>
      </c>
    </row>
    <row r="25" spans="3:14" ht="13.5">
      <c r="C25" s="1" t="s">
        <v>39</v>
      </c>
      <c r="D25" s="10">
        <v>24201</v>
      </c>
      <c r="E25" s="5">
        <v>90</v>
      </c>
      <c r="G25" s="13" t="s">
        <v>65</v>
      </c>
      <c r="H25" s="13">
        <v>80</v>
      </c>
      <c r="J25" s="13" t="s">
        <v>65</v>
      </c>
      <c r="K25" s="13">
        <v>88</v>
      </c>
      <c r="M25" s="13" t="s">
        <v>65</v>
      </c>
      <c r="N25" s="13">
        <v>88</v>
      </c>
    </row>
    <row r="26" spans="3:14" ht="13.5">
      <c r="C26" s="3" t="s">
        <v>8</v>
      </c>
      <c r="D26" s="11">
        <v>24718</v>
      </c>
      <c r="E26" s="6">
        <v>92</v>
      </c>
      <c r="G26" s="13" t="s">
        <v>66</v>
      </c>
      <c r="H26" s="13">
        <v>6.091797764207261</v>
      </c>
      <c r="J26" s="13" t="s">
        <v>66</v>
      </c>
      <c r="K26" s="13">
        <v>7.863417408056966</v>
      </c>
      <c r="M26" s="13" t="s">
        <v>66</v>
      </c>
      <c r="N26" s="13">
        <v>6.9615855571404985</v>
      </c>
    </row>
    <row r="27" spans="3:14" ht="13.5">
      <c r="C27" s="1" t="s">
        <v>9</v>
      </c>
      <c r="D27" s="10">
        <v>25271</v>
      </c>
      <c r="E27" s="5">
        <v>87</v>
      </c>
      <c r="G27" s="13" t="s">
        <v>67</v>
      </c>
      <c r="H27" s="13">
        <v>37.11000000000058</v>
      </c>
      <c r="J27" s="13" t="s">
        <v>67</v>
      </c>
      <c r="K27" s="13">
        <v>61.833333333333336</v>
      </c>
      <c r="M27" s="13" t="s">
        <v>67</v>
      </c>
      <c r="N27" s="13">
        <v>48.46367346938718</v>
      </c>
    </row>
    <row r="28" spans="3:14" ht="13.5">
      <c r="C28" s="1" t="s">
        <v>4</v>
      </c>
      <c r="D28" s="10">
        <v>25703</v>
      </c>
      <c r="E28" s="5">
        <v>90</v>
      </c>
      <c r="G28" s="13" t="s">
        <v>68</v>
      </c>
      <c r="H28" s="13">
        <v>-0.5741040347504827</v>
      </c>
      <c r="J28" s="13" t="s">
        <v>68</v>
      </c>
      <c r="K28" s="13">
        <v>-1.0116134448747665</v>
      </c>
      <c r="M28" s="13" t="s">
        <v>68</v>
      </c>
      <c r="N28" s="13">
        <v>-0.7944134024476992</v>
      </c>
    </row>
    <row r="29" spans="3:14" ht="13.5">
      <c r="C29" s="1" t="s">
        <v>0</v>
      </c>
      <c r="D29" s="10">
        <v>26636</v>
      </c>
      <c r="E29" s="5">
        <v>93</v>
      </c>
      <c r="G29" s="13" t="s">
        <v>69</v>
      </c>
      <c r="H29" s="13">
        <v>-0.45790850662909033</v>
      </c>
      <c r="J29" s="13" t="s">
        <v>69</v>
      </c>
      <c r="K29" s="13">
        <v>-0.5597737236028701</v>
      </c>
      <c r="M29" s="13" t="s">
        <v>69</v>
      </c>
      <c r="N29" s="13">
        <v>-0.5181971396613347</v>
      </c>
    </row>
    <row r="30" spans="3:14" ht="13.5">
      <c r="C30" s="1" t="s">
        <v>6</v>
      </c>
      <c r="D30" s="10">
        <v>26668</v>
      </c>
      <c r="E30" s="5">
        <v>80</v>
      </c>
      <c r="G30" s="13" t="s">
        <v>70</v>
      </c>
      <c r="H30" s="13">
        <v>21</v>
      </c>
      <c r="J30" s="13" t="s">
        <v>70</v>
      </c>
      <c r="K30" s="13">
        <v>27</v>
      </c>
      <c r="M30" s="13" t="s">
        <v>70</v>
      </c>
      <c r="N30" s="13">
        <v>27</v>
      </c>
    </row>
    <row r="31" spans="3:14" ht="13.5">
      <c r="C31" s="1" t="s">
        <v>43</v>
      </c>
      <c r="D31" s="10">
        <v>26730</v>
      </c>
      <c r="E31" s="5">
        <v>88</v>
      </c>
      <c r="G31" s="13" t="s">
        <v>71</v>
      </c>
      <c r="H31" s="13">
        <v>72</v>
      </c>
      <c r="J31" s="13" t="s">
        <v>71</v>
      </c>
      <c r="K31" s="13">
        <v>68</v>
      </c>
      <c r="M31" s="13" t="s">
        <v>71</v>
      </c>
      <c r="N31" s="13">
        <v>68</v>
      </c>
    </row>
    <row r="32" spans="3:14" ht="13.5">
      <c r="C32" s="1" t="s">
        <v>44</v>
      </c>
      <c r="D32" s="10">
        <v>26730</v>
      </c>
      <c r="E32" s="5">
        <v>88</v>
      </c>
      <c r="G32" s="13" t="s">
        <v>72</v>
      </c>
      <c r="H32" s="13">
        <v>93</v>
      </c>
      <c r="J32" s="13" t="s">
        <v>72</v>
      </c>
      <c r="K32" s="13">
        <v>95</v>
      </c>
      <c r="M32" s="13" t="s">
        <v>72</v>
      </c>
      <c r="N32" s="13">
        <v>95</v>
      </c>
    </row>
    <row r="33" spans="3:14" ht="13.5">
      <c r="C33" s="1" t="s">
        <v>2</v>
      </c>
      <c r="D33" s="10">
        <v>27487</v>
      </c>
      <c r="E33" s="5">
        <v>88</v>
      </c>
      <c r="G33" s="13" t="s">
        <v>73</v>
      </c>
      <c r="H33" s="13">
        <v>2103</v>
      </c>
      <c r="J33" s="13" t="s">
        <v>73</v>
      </c>
      <c r="K33" s="13">
        <v>2105</v>
      </c>
      <c r="M33" s="13" t="s">
        <v>73</v>
      </c>
      <c r="N33" s="13">
        <v>4208</v>
      </c>
    </row>
    <row r="34" spans="3:14" ht="15" thickBot="1">
      <c r="C34" s="1" t="s">
        <v>5</v>
      </c>
      <c r="D34" s="10">
        <v>27879</v>
      </c>
      <c r="E34" s="5">
        <v>86</v>
      </c>
      <c r="G34" s="14" t="s">
        <v>74</v>
      </c>
      <c r="H34" s="14">
        <v>25</v>
      </c>
      <c r="J34" s="14" t="s">
        <v>74</v>
      </c>
      <c r="K34" s="14">
        <v>25</v>
      </c>
      <c r="M34" s="14" t="s">
        <v>74</v>
      </c>
      <c r="N34" s="14">
        <v>50</v>
      </c>
    </row>
    <row r="35" spans="3:5" ht="13.5">
      <c r="C35" s="1" t="s">
        <v>50</v>
      </c>
      <c r="D35" s="10">
        <v>28851</v>
      </c>
      <c r="E35" s="5">
        <v>82</v>
      </c>
    </row>
    <row r="36" spans="3:5" ht="13.5">
      <c r="C36" s="1" t="s">
        <v>40</v>
      </c>
      <c r="D36" s="10">
        <v>30882</v>
      </c>
      <c r="E36" s="5">
        <v>86</v>
      </c>
    </row>
    <row r="37" spans="3:5" ht="13.5">
      <c r="C37" s="1" t="s">
        <v>49</v>
      </c>
      <c r="D37" s="10">
        <v>33607</v>
      </c>
      <c r="E37" s="5">
        <v>77</v>
      </c>
    </row>
    <row r="38" spans="3:5" ht="13.5">
      <c r="C38" s="1" t="s">
        <v>35</v>
      </c>
      <c r="D38" s="10">
        <v>35804</v>
      </c>
      <c r="E38" s="5">
        <v>95</v>
      </c>
    </row>
    <row r="39" spans="3:5" ht="13.5">
      <c r="C39" s="1" t="s">
        <v>36</v>
      </c>
      <c r="D39" s="10">
        <v>37137</v>
      </c>
      <c r="E39" s="5">
        <v>83</v>
      </c>
    </row>
    <row r="40" spans="3:5" ht="13.5">
      <c r="C40" s="1" t="s">
        <v>52</v>
      </c>
      <c r="D40" s="10">
        <v>38597</v>
      </c>
      <c r="E40" s="5">
        <v>73</v>
      </c>
    </row>
    <row r="41" spans="3:5" ht="13.5">
      <c r="C41" s="1" t="s">
        <v>38</v>
      </c>
      <c r="D41" s="10">
        <v>38937</v>
      </c>
      <c r="E41" s="5">
        <v>73</v>
      </c>
    </row>
    <row r="42" spans="3:5" ht="13.5">
      <c r="C42" s="1" t="s">
        <v>34</v>
      </c>
      <c r="D42" s="10">
        <v>39504</v>
      </c>
      <c r="E42" s="5">
        <v>91</v>
      </c>
    </row>
    <row r="43" spans="3:5" ht="13.5">
      <c r="C43" s="1" t="s">
        <v>51</v>
      </c>
      <c r="D43" s="10">
        <v>39883</v>
      </c>
      <c r="E43" s="5">
        <v>76</v>
      </c>
    </row>
    <row r="44" spans="3:5" ht="13.5">
      <c r="C44" s="1" t="s">
        <v>42</v>
      </c>
      <c r="D44" s="10">
        <v>45460</v>
      </c>
      <c r="E44" s="5">
        <v>86</v>
      </c>
    </row>
    <row r="45" spans="3:5" ht="13.5">
      <c r="C45" s="1" t="s">
        <v>37</v>
      </c>
      <c r="D45" s="10">
        <v>45879</v>
      </c>
      <c r="E45" s="5">
        <v>90</v>
      </c>
    </row>
    <row r="46" spans="3:5" ht="13.5">
      <c r="C46" s="1" t="s">
        <v>26</v>
      </c>
      <c r="D46" s="10">
        <v>46918</v>
      </c>
      <c r="E46" s="5">
        <v>90</v>
      </c>
    </row>
    <row r="47" spans="3:5" ht="13.5">
      <c r="C47" s="1" t="s">
        <v>31</v>
      </c>
      <c r="D47" s="10">
        <v>48123</v>
      </c>
      <c r="E47" s="5">
        <v>93</v>
      </c>
    </row>
    <row r="48" spans="3:5" ht="13.5">
      <c r="C48" s="1" t="s">
        <v>30</v>
      </c>
      <c r="D48" s="10">
        <v>52468</v>
      </c>
      <c r="E48" s="5">
        <v>93</v>
      </c>
    </row>
    <row r="49" spans="3:5" ht="13.5">
      <c r="C49" s="1" t="s">
        <v>33</v>
      </c>
      <c r="D49" s="10">
        <v>52468</v>
      </c>
      <c r="E49" s="5">
        <v>93</v>
      </c>
    </row>
    <row r="50" spans="3:5" ht="13.5">
      <c r="C50" s="1" t="s">
        <v>29</v>
      </c>
      <c r="D50" s="10">
        <v>61921</v>
      </c>
      <c r="E50" s="5">
        <v>88</v>
      </c>
    </row>
    <row r="51" spans="3:5" ht="13.5">
      <c r="C51" s="1" t="s">
        <v>32</v>
      </c>
      <c r="D51" s="10">
        <v>102262</v>
      </c>
      <c r="E51" s="5">
        <v>75</v>
      </c>
    </row>
    <row r="65" spans="7:9" ht="13.5">
      <c r="G65" s="13"/>
      <c r="H65" s="13"/>
      <c r="I65" s="13"/>
    </row>
    <row r="66" spans="7:9" ht="13.5">
      <c r="G66" s="13"/>
      <c r="H66" s="13"/>
      <c r="I66" s="13"/>
    </row>
    <row r="67" spans="7:9" ht="13.5">
      <c r="G67" s="13"/>
      <c r="H67" s="13"/>
      <c r="I67" s="13"/>
    </row>
    <row r="68" spans="7:9" ht="13.5">
      <c r="G68" s="13"/>
      <c r="H68" s="13"/>
      <c r="I68" s="13"/>
    </row>
    <row r="69" spans="7:9" ht="13.5">
      <c r="G69" s="13"/>
      <c r="H69" s="13"/>
      <c r="I69" s="13"/>
    </row>
    <row r="70" spans="7:9" ht="13.5">
      <c r="G70" s="13"/>
      <c r="H70" s="13"/>
      <c r="I70" s="13"/>
    </row>
    <row r="71" spans="7:9" ht="13.5">
      <c r="G71" s="13"/>
      <c r="H71" s="13"/>
      <c r="I71" s="13"/>
    </row>
    <row r="72" spans="7:9" ht="13.5">
      <c r="G72" s="13"/>
      <c r="H72" s="13"/>
      <c r="I72" s="13"/>
    </row>
    <row r="73" spans="7:9" ht="13.5">
      <c r="G73" s="13"/>
      <c r="H73" s="13"/>
      <c r="I73" s="13"/>
    </row>
    <row r="74" spans="7:9" ht="13.5">
      <c r="G74" s="13"/>
      <c r="H74" s="13"/>
      <c r="I74" s="13"/>
    </row>
    <row r="75" spans="7:9" ht="13.5">
      <c r="G75" s="13"/>
      <c r="H75" s="13"/>
      <c r="I75" s="13"/>
    </row>
    <row r="76" spans="7:9" ht="13.5">
      <c r="G76" s="13"/>
      <c r="H76" s="13"/>
      <c r="I76" s="13"/>
    </row>
    <row r="77" spans="7:9" ht="13.5">
      <c r="G77" s="13"/>
      <c r="H77" s="13"/>
      <c r="I77" s="13"/>
    </row>
    <row r="78" spans="7:9" ht="13.5">
      <c r="G78" s="13"/>
      <c r="H78" s="13"/>
      <c r="I78" s="13"/>
    </row>
    <row r="79" spans="7:9" ht="13.5">
      <c r="G79" s="13"/>
      <c r="H79" s="13"/>
      <c r="I79" s="13"/>
    </row>
    <row r="80" spans="7:9" ht="13.5">
      <c r="G80" s="13"/>
      <c r="H80" s="13"/>
      <c r="I80" s="13"/>
    </row>
    <row r="81" spans="7:9" ht="13.5">
      <c r="G81" s="13"/>
      <c r="H81" s="13"/>
      <c r="I81" s="13"/>
    </row>
    <row r="82" spans="7:9" ht="13.5">
      <c r="G82" s="13"/>
      <c r="H82" s="13"/>
      <c r="I82" s="13"/>
    </row>
    <row r="83" spans="7:9" ht="13.5">
      <c r="G83" s="13"/>
      <c r="H83" s="13"/>
      <c r="I83" s="13"/>
    </row>
    <row r="84" spans="7:9" ht="13.5">
      <c r="G84" s="13"/>
      <c r="H84" s="13"/>
      <c r="I84" s="13"/>
    </row>
    <row r="85" spans="7:9" ht="13.5">
      <c r="G85" s="13"/>
      <c r="H85" s="13"/>
      <c r="I85" s="13"/>
    </row>
    <row r="86" spans="7:9" ht="13.5">
      <c r="G86" s="13"/>
      <c r="H86" s="13"/>
      <c r="I86" s="13"/>
    </row>
    <row r="87" spans="7:9" ht="13.5">
      <c r="G87" s="13"/>
      <c r="H87" s="13"/>
      <c r="I87" s="13"/>
    </row>
    <row r="88" spans="7:9" ht="13.5">
      <c r="G88" s="13"/>
      <c r="H88" s="13"/>
      <c r="I88" s="13"/>
    </row>
    <row r="89" spans="7:9" ht="13.5">
      <c r="G89" s="13"/>
      <c r="H89" s="13"/>
      <c r="I89" s="13"/>
    </row>
    <row r="90" spans="7:9" ht="13.5">
      <c r="G90" s="13"/>
      <c r="H90" s="13"/>
      <c r="I90" s="13"/>
    </row>
    <row r="91" spans="7:9" ht="13.5">
      <c r="G91" s="13"/>
      <c r="H91" s="13"/>
      <c r="I91" s="13"/>
    </row>
    <row r="92" spans="7:9" ht="13.5">
      <c r="G92" s="13"/>
      <c r="H92" s="13"/>
      <c r="I92" s="13"/>
    </row>
    <row r="93" spans="7:9" ht="13.5">
      <c r="G93" s="13"/>
      <c r="H93" s="13"/>
      <c r="I93" s="13"/>
    </row>
    <row r="94" spans="7:9" ht="13.5">
      <c r="G94" s="13"/>
      <c r="H94" s="13"/>
      <c r="I94" s="13"/>
    </row>
    <row r="95" spans="7:9" ht="13.5">
      <c r="G95" s="13"/>
      <c r="H95" s="13"/>
      <c r="I95" s="13"/>
    </row>
    <row r="96" spans="7:9" ht="13.5">
      <c r="G96" s="13"/>
      <c r="H96" s="13"/>
      <c r="I96" s="13"/>
    </row>
    <row r="97" spans="7:9" ht="13.5">
      <c r="G97" s="13"/>
      <c r="H97" s="13"/>
      <c r="I97" s="13"/>
    </row>
    <row r="98" spans="7:9" ht="13.5">
      <c r="G98" s="13"/>
      <c r="H98" s="13"/>
      <c r="I98" s="13"/>
    </row>
    <row r="99" spans="7:9" ht="13.5">
      <c r="G99" s="13"/>
      <c r="H99" s="13"/>
      <c r="I99" s="13"/>
    </row>
    <row r="100" spans="7:9" ht="13.5">
      <c r="G100" s="13"/>
      <c r="H100" s="13"/>
      <c r="I100" s="13"/>
    </row>
    <row r="101" spans="7:9" ht="13.5">
      <c r="G101" s="13"/>
      <c r="H101" s="13"/>
      <c r="I101" s="13"/>
    </row>
    <row r="102" spans="7:9" ht="13.5">
      <c r="G102" s="13"/>
      <c r="H102" s="13"/>
      <c r="I102" s="13"/>
    </row>
    <row r="103" spans="7:9" ht="13.5">
      <c r="G103" s="13"/>
      <c r="H103" s="13"/>
      <c r="I103" s="13"/>
    </row>
    <row r="104" spans="7:9" ht="13.5">
      <c r="G104" s="13"/>
      <c r="H104" s="13"/>
      <c r="I104" s="13"/>
    </row>
    <row r="105" spans="7:9" ht="13.5">
      <c r="G105" s="13"/>
      <c r="H105" s="13"/>
      <c r="I105" s="13"/>
    </row>
    <row r="106" spans="7:9" ht="13.5">
      <c r="G106" s="13"/>
      <c r="H106" s="13"/>
      <c r="I106" s="13"/>
    </row>
    <row r="107" spans="7:9" ht="13.5">
      <c r="G107" s="13"/>
      <c r="H107" s="13"/>
      <c r="I107" s="13"/>
    </row>
    <row r="108" spans="7:9" ht="13.5">
      <c r="G108" s="13"/>
      <c r="H108" s="13"/>
      <c r="I108" s="13"/>
    </row>
    <row r="109" spans="7:9" ht="13.5">
      <c r="G109" s="13"/>
      <c r="H109" s="13"/>
      <c r="I109" s="13"/>
    </row>
    <row r="110" spans="7:9" ht="13.5">
      <c r="G110" s="13"/>
      <c r="H110" s="13"/>
      <c r="I110" s="13"/>
    </row>
    <row r="111" spans="7:9" ht="13.5">
      <c r="G111" s="13"/>
      <c r="H111" s="13"/>
      <c r="I111" s="13"/>
    </row>
    <row r="112" spans="7:9" ht="13.5">
      <c r="G112" s="13"/>
      <c r="H112" s="13"/>
      <c r="I112" s="13"/>
    </row>
    <row r="113" spans="7:9" ht="15" thickBot="1">
      <c r="G113" s="14"/>
      <c r="H113" s="14"/>
      <c r="I113" s="14"/>
    </row>
  </sheetData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Shaughnessy</dc:creator>
  <cp:keywords/>
  <dc:description/>
  <cp:lastModifiedBy>Jwilson</cp:lastModifiedBy>
  <dcterms:created xsi:type="dcterms:W3CDTF">2011-11-24T23:50:37Z</dcterms:created>
  <dcterms:modified xsi:type="dcterms:W3CDTF">2011-11-28T21:26:33Z</dcterms:modified>
  <cp:category/>
  <cp:version/>
  <cp:contentType/>
  <cp:contentStatus/>
</cp:coreProperties>
</file>